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99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<sst xmlns="http://schemas.openxmlformats.org/spreadsheetml/2006/main" count="18" uniqueCount="17">
  <si>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personal ea strategy</t>
  </si>
  <si>
    <t>Lot Size</t>
  </si>
  <si>
    <t>Mexumum Order</t>
  </si>
  <si>
    <t>Take Profit</t>
  </si>
  <si>
    <t>pips</t>
  </si>
  <si>
    <t>order no</t>
  </si>
  <si>
    <t>Start Level</t>
  </si>
  <si>
    <t xml:space="preserve">BUY </t>
  </si>
  <si>
    <t>TP</t>
  </si>
  <si>
    <t>Sell</t>
  </si>
  <si>
    <t>If Price Down</t>
  </si>
  <si>
    <t>If Price UP</t>
  </si>
  <si>
    <t>personal setting by user</t>
  </si>
  <si>
    <t>Current price Level</t>
  </si>
  <si>
    <t xml:space="preserve">If price not hit hight or low level in one reverse then Any one order tp hit,  again another order set in blank place. That means altime two order  </t>
  </si>
  <si>
    <t>S/P</t>
  </si>
  <si>
    <t>set in same price level. Not more then two order in same place.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</si>
</sst>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">
    <font>
      <sz val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4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I52"/>
  <sheetViews>
    <sheetView tabSelected="1" workbookViewId="0" topLeftCell="A31">
      <selection activeCell="C52" sqref="C52"/>
    </sheetView>
  </sheetViews>
  <sheetFormatPr defaultColWidth="9.140625" defaultRowHeight="12.75"/>
  <cols>
    <col min="2" max="2" width="11.421875" style="0" customWidth="1"/>
    <col min="3" max="3" width="16.421875" style="0" customWidth="1"/>
    <col min="4" max="4" width="9.140625" style="0" customWidth="1"/>
    <col min="5" max="5" width="8.28125" style="0" customWidth="1"/>
    <col min="6" max="6" width="10.421875" style="0" customWidth="1"/>
    <col min="7" max="7" width="11.140625" style="0" customWidth="1"/>
  </cols>
  <sheetData>
    <row r="5" spans="7:8" ht="12.75">
      <c r="G5" s="1" t="s">
        <v>0</v>
      </c>
      <c r="H5" s="1"/>
    </row>
    <row r="7" spans="3:4" ht="12.75">
      <c r="C7" s="2" t="s">
        <v>12</v>
      </c>
      <c r="D7" s="2"/>
    </row>
    <row r="8" spans="3:4" ht="12.75">
      <c r="C8" t="s">
        <v>1</v>
      </c>
      <c r="D8">
        <v>0.01</v>
      </c>
    </row>
    <row r="9" spans="3:4" ht="12.75">
      <c r="C9" t="s">
        <v>2</v>
      </c>
      <c r="D9">
        <v>15</v>
      </c>
    </row>
    <row r="10" spans="3:5" ht="12.75">
      <c r="C10" t="s">
        <v>3</v>
      </c>
      <c r="D10">
        <v>0.0063</v>
      </c>
      <c r="E10" t="s">
        <v>4</v>
      </c>
    </row>
    <row r="13" ht="12.75">
      <c r="G13" t="s">
        <v>13</v>
      </c>
    </row>
    <row r="17" spans="3:9" ht="12.75">
      <c r="C17">
        <v>15</v>
      </c>
      <c r="E17">
        <f>SUM(E18+D10)</f>
        <v>1.3904999999999996</v>
      </c>
      <c r="F17">
        <f>SUM(E17+D10)</f>
        <v>1.3967999999999996</v>
      </c>
      <c r="H17">
        <v>1.3905</v>
      </c>
      <c r="I17">
        <v>1.3842</v>
      </c>
    </row>
    <row r="18" spans="3:9" ht="12.75">
      <c r="C18">
        <v>14</v>
      </c>
      <c r="E18">
        <f>SUM(E19+D10)</f>
        <v>1.3841999999999997</v>
      </c>
      <c r="F18">
        <f>SUM(E18+D10)</f>
        <v>1.3904999999999996</v>
      </c>
      <c r="H18">
        <v>1.3842</v>
      </c>
      <c r="I18">
        <v>1.3779</v>
      </c>
    </row>
    <row r="19" spans="3:9" ht="12.75">
      <c r="C19">
        <v>13</v>
      </c>
      <c r="E19">
        <f>SUM(E20+D10)</f>
        <v>1.3778999999999997</v>
      </c>
      <c r="F19">
        <f>SUM(E19+D10)</f>
        <v>1.3841999999999997</v>
      </c>
      <c r="H19">
        <v>1.3779</v>
      </c>
      <c r="I19">
        <v>1.3716</v>
      </c>
    </row>
    <row r="20" spans="3:9" ht="12.75">
      <c r="C20">
        <v>12</v>
      </c>
      <c r="E20">
        <f>SUM(E21+D10)</f>
        <v>1.3715999999999997</v>
      </c>
      <c r="F20">
        <f>SUM(E20+D10)</f>
        <v>1.3778999999999997</v>
      </c>
      <c r="H20">
        <f>SUM(H21+D10)</f>
        <v>1.3715999999999997</v>
      </c>
      <c r="I20">
        <v>1.3653</v>
      </c>
    </row>
    <row r="21" spans="3:9" ht="12.75">
      <c r="C21">
        <v>11</v>
      </c>
      <c r="E21">
        <f>SUM(E22+D10)</f>
        <v>1.3652999999999997</v>
      </c>
      <c r="F21">
        <f>SUM(E21+D10)</f>
        <v>1.3715999999999997</v>
      </c>
      <c r="H21">
        <f>SUM(H22+D10)</f>
        <v>1.3652999999999997</v>
      </c>
      <c r="I21">
        <v>1.359</v>
      </c>
    </row>
    <row r="22" spans="3:9" ht="12.75">
      <c r="C22">
        <v>10</v>
      </c>
      <c r="E22">
        <f>SUM(E23+D10)</f>
        <v>1.3589999999999998</v>
      </c>
      <c r="F22">
        <f>SUM(E22+D10)</f>
        <v>1.3652999999999997</v>
      </c>
      <c r="H22">
        <f>SUM(H23+D10)</f>
        <v>1.3589999999999998</v>
      </c>
      <c r="I22">
        <v>1.3527</v>
      </c>
    </row>
    <row r="23" spans="2:9" ht="12.75">
      <c r="B23" t="s">
        <v>11</v>
      </c>
      <c r="C23">
        <v>5</v>
      </c>
      <c r="E23">
        <f>SUM(E24+D10)</f>
        <v>1.3526999999999998</v>
      </c>
      <c r="F23">
        <f>SUM(E23+D10)</f>
        <v>1.3589999999999998</v>
      </c>
      <c r="H23">
        <f>SUM(H24+D10)</f>
        <v>1.3526999999999998</v>
      </c>
      <c r="I23">
        <v>1.3464</v>
      </c>
    </row>
    <row r="24" spans="3:9" ht="12.75">
      <c r="C24">
        <v>8</v>
      </c>
      <c r="E24">
        <f>SUM(E25+D10)</f>
        <v>1.3463999999999998</v>
      </c>
      <c r="F24">
        <f>SUM(E24+D10)</f>
        <v>1.3526999999999998</v>
      </c>
      <c r="H24">
        <f>SUM(H25+D10)</f>
        <v>1.3463999999999998</v>
      </c>
      <c r="I24">
        <v>1.3401</v>
      </c>
    </row>
    <row r="25" spans="3:9" ht="12.75">
      <c r="C25">
        <v>8</v>
      </c>
      <c r="E25">
        <f>SUM(E26+D10)</f>
        <v>1.3400999999999998</v>
      </c>
      <c r="F25">
        <f>SUM(E25+D10)</f>
        <v>1.3463999999999998</v>
      </c>
      <c r="H25">
        <f>SUM(H26+D10)</f>
        <v>1.3400999999999998</v>
      </c>
      <c r="I25">
        <v>1.3338</v>
      </c>
    </row>
    <row r="26" spans="3:9" ht="12.75">
      <c r="C26">
        <v>7</v>
      </c>
      <c r="E26">
        <f>SUM(E27+D10)</f>
        <v>1.3337999999999999</v>
      </c>
      <c r="F26">
        <f>SUM(E26+D10)</f>
        <v>1.3400999999999998</v>
      </c>
      <c r="H26">
        <f>SUM(H27+D10)</f>
        <v>1.3337999999999999</v>
      </c>
      <c r="I26">
        <v>1.3275</v>
      </c>
    </row>
    <row r="27" spans="3:9" ht="12.75">
      <c r="C27">
        <v>6</v>
      </c>
      <c r="E27">
        <f>SUM(E28+D10)</f>
        <v>1.3275</v>
      </c>
      <c r="F27">
        <f>SUM(E27+D10)</f>
        <v>1.3337999999999999</v>
      </c>
      <c r="H27">
        <f>SUM(H28+D10)</f>
        <v>1.3275</v>
      </c>
      <c r="I27">
        <v>1.3212</v>
      </c>
    </row>
    <row r="28" spans="3:9" ht="12.75">
      <c r="C28">
        <v>5</v>
      </c>
      <c r="E28">
        <f>SUM(E29+D10)</f>
        <v>1.3212</v>
      </c>
      <c r="F28">
        <f>SUM(E28+D10)</f>
        <v>1.3275</v>
      </c>
      <c r="H28">
        <f>SUM(H29+D10)</f>
        <v>1.3212</v>
      </c>
      <c r="I28">
        <v>1.3149</v>
      </c>
    </row>
    <row r="29" spans="3:9" ht="12.75">
      <c r="C29">
        <v>4</v>
      </c>
      <c r="E29">
        <f>SUM(E30+D10)</f>
        <v>1.3149</v>
      </c>
      <c r="F29">
        <f>SUM(E29+D10)</f>
        <v>1.3212</v>
      </c>
      <c r="H29">
        <f>SUM(H30+D10)</f>
        <v>1.3149</v>
      </c>
      <c r="I29">
        <v>1.3086</v>
      </c>
    </row>
    <row r="30" spans="3:9" ht="12.75">
      <c r="C30">
        <v>3</v>
      </c>
      <c r="E30">
        <f>SUM(E31+D10)</f>
        <v>1.3086</v>
      </c>
      <c r="F30">
        <f>SUM(E30+D10)</f>
        <v>1.3149</v>
      </c>
      <c r="H30">
        <f>SUM(H31+D10)</f>
        <v>1.3086</v>
      </c>
      <c r="I30">
        <v>1.3023</v>
      </c>
    </row>
    <row r="31" spans="3:9" ht="12.75">
      <c r="C31">
        <v>2</v>
      </c>
      <c r="E31">
        <f>SUM(E32+D10)</f>
        <v>1.3023</v>
      </c>
      <c r="F31">
        <f>SUM(E31+D10)</f>
        <v>1.3086</v>
      </c>
      <c r="H31">
        <f>SUM(H32+D10)</f>
        <v>1.3023</v>
      </c>
      <c r="I31">
        <v>1.296</v>
      </c>
    </row>
    <row r="32" spans="3:9" ht="12.75">
      <c r="C32">
        <v>1</v>
      </c>
      <c r="E32">
        <f>SUM(G33+0)</f>
        <v>1.296</v>
      </c>
      <c r="F32">
        <f>SUM(E32+D10)</f>
        <v>1.3023</v>
      </c>
      <c r="H32" s="3">
        <f>SUM(G33+0)</f>
        <v>1.296</v>
      </c>
      <c r="I32">
        <f>SUM(G33-D10)</f>
        <v>1.2897</v>
      </c>
    </row>
    <row r="33" spans="3:9" ht="12.75">
      <c r="C33" t="s">
        <v>5</v>
      </c>
      <c r="D33" t="s">
        <v>6</v>
      </c>
      <c r="E33" t="s">
        <v>7</v>
      </c>
      <c r="F33" t="s">
        <v>8</v>
      </c>
      <c r="G33">
        <v>1.296</v>
      </c>
      <c r="H33" t="s">
        <v>9</v>
      </c>
      <c r="I33" t="s">
        <v>8</v>
      </c>
    </row>
    <row r="34" spans="3:9" ht="12.75">
      <c r="C34">
        <v>1</v>
      </c>
      <c r="E34">
        <f>G33+0</f>
        <v>1.296</v>
      </c>
      <c r="F34">
        <f>SUM(E34+D10)</f>
        <v>1.3023</v>
      </c>
      <c r="H34">
        <f>G33+0</f>
        <v>1.296</v>
      </c>
      <c r="I34">
        <f>SUM(G33-D10)</f>
        <v>1.2897</v>
      </c>
    </row>
    <row r="35" spans="3:9" ht="12.75">
      <c r="C35">
        <v>2</v>
      </c>
      <c r="E35">
        <f>SUM(E34-D10)</f>
        <v>1.2897</v>
      </c>
      <c r="F35">
        <f>SUM(E35+D10)</f>
        <v>1.296</v>
      </c>
      <c r="H35">
        <f aca="true" t="shared" si="0" ref="H35:H48">SUM(H34-D10)</f>
        <v>1.2897</v>
      </c>
      <c r="I35">
        <f>SUM(H35-D10)</f>
        <v>1.2834</v>
      </c>
    </row>
    <row r="36" spans="3:9" ht="12.75">
      <c r="C36">
        <v>3</v>
      </c>
      <c r="E36">
        <f>SUM(E35-D10)</f>
        <v>1.2834</v>
      </c>
      <c r="F36">
        <f>SUM(E36+D10)</f>
        <v>1.2897</v>
      </c>
      <c r="H36">
        <f t="shared" si="0"/>
        <v>1.2897</v>
      </c>
      <c r="I36">
        <f>SUM(H36-D10)</f>
        <v>1.2834</v>
      </c>
    </row>
    <row r="37" spans="3:9" ht="12.75">
      <c r="C37">
        <v>4</v>
      </c>
      <c r="E37">
        <f>SUM(E36-D10)</f>
        <v>1.2771000000000001</v>
      </c>
      <c r="F37">
        <f>SUM(E37+D10)</f>
        <v>1.2834</v>
      </c>
      <c r="H37">
        <f t="shared" si="0"/>
        <v>1.2897</v>
      </c>
      <c r="I37">
        <f>SUM(H37-D10)</f>
        <v>1.2834</v>
      </c>
    </row>
    <row r="38" spans="2:9" ht="12.75">
      <c r="B38" t="s">
        <v>10</v>
      </c>
      <c r="C38">
        <v>5</v>
      </c>
      <c r="E38">
        <f>SUM(E37-D10)</f>
        <v>1.2708000000000002</v>
      </c>
      <c r="F38">
        <f>SUM(E38+D10)</f>
        <v>1.2771000000000001</v>
      </c>
      <c r="H38">
        <f t="shared" si="0"/>
        <v>1.2897</v>
      </c>
      <c r="I38">
        <f>SUM(H38-D10)</f>
        <v>1.2834</v>
      </c>
    </row>
    <row r="39" spans="3:9" ht="12.75">
      <c r="C39">
        <v>6</v>
      </c>
      <c r="E39">
        <f>SUM(E38-D10)</f>
        <v>1.2645000000000002</v>
      </c>
      <c r="F39">
        <f>SUM(E39+D10)</f>
        <v>1.2708000000000002</v>
      </c>
      <c r="H39">
        <f t="shared" si="0"/>
        <v>1.2897</v>
      </c>
      <c r="I39">
        <f>SUM(H39-D10)</f>
        <v>1.2834</v>
      </c>
    </row>
    <row r="40" spans="3:9" ht="12.75">
      <c r="C40">
        <v>7</v>
      </c>
      <c r="E40">
        <f>SUM(E39-D10)</f>
        <v>1.2582000000000002</v>
      </c>
      <c r="F40">
        <f>SUM(E40+D10)</f>
        <v>1.2645000000000002</v>
      </c>
      <c r="H40">
        <f t="shared" si="0"/>
        <v>1.2897</v>
      </c>
      <c r="I40">
        <f>SUM(H40-D10)</f>
        <v>1.2834</v>
      </c>
    </row>
    <row r="41" spans="3:9" ht="12.75">
      <c r="C41">
        <v>8</v>
      </c>
      <c r="E41">
        <f>SUM(E40-D10)</f>
        <v>1.2519000000000002</v>
      </c>
      <c r="F41">
        <f>SUM(E41+D10)</f>
        <v>1.2582000000000002</v>
      </c>
      <c r="H41">
        <f t="shared" si="0"/>
        <v>1.2897</v>
      </c>
      <c r="I41">
        <f>SUM(H41-D10)</f>
        <v>1.2834</v>
      </c>
    </row>
    <row r="42" spans="3:9" ht="12.75">
      <c r="C42">
        <v>9</v>
      </c>
      <c r="E42">
        <f>SUM(E41-D10)</f>
        <v>1.2456000000000003</v>
      </c>
      <c r="F42">
        <f>SUM(E42+D10)</f>
        <v>1.2519000000000002</v>
      </c>
      <c r="H42">
        <f t="shared" si="0"/>
        <v>1.2897</v>
      </c>
      <c r="I42">
        <f>SUM(H42-D10)</f>
        <v>1.2834</v>
      </c>
    </row>
    <row r="43" spans="3:9" ht="12.75">
      <c r="C43">
        <v>10</v>
      </c>
      <c r="E43">
        <f>SUM(E42-D10)</f>
        <v>1.2393000000000003</v>
      </c>
      <c r="F43">
        <f>SUM(E43+D10)</f>
        <v>1.2456000000000003</v>
      </c>
      <c r="H43">
        <f t="shared" si="0"/>
        <v>1.2897</v>
      </c>
      <c r="I43">
        <f>SUM(H43-D10)</f>
        <v>1.2834</v>
      </c>
    </row>
    <row r="44" spans="3:9" ht="12.75">
      <c r="C44">
        <v>11</v>
      </c>
      <c r="E44">
        <f>SUM(E43-D10)</f>
        <v>1.2330000000000003</v>
      </c>
      <c r="F44">
        <f>SUM(E44+D10)</f>
        <v>1.2393000000000003</v>
      </c>
      <c r="H44">
        <f t="shared" si="0"/>
        <v>1.2897</v>
      </c>
      <c r="I44">
        <f>SUM(H44-D10)</f>
        <v>1.2834</v>
      </c>
    </row>
    <row r="45" spans="3:9" ht="12.75">
      <c r="C45">
        <v>12</v>
      </c>
      <c r="E45">
        <f>SUM(E44-D10)</f>
        <v>1.2267000000000003</v>
      </c>
      <c r="F45">
        <f>SUM(E45+D10)</f>
        <v>1.2330000000000003</v>
      </c>
      <c r="H45">
        <f t="shared" si="0"/>
        <v>1.2897</v>
      </c>
      <c r="I45">
        <f>SUM(H45-D10)</f>
        <v>1.2834</v>
      </c>
    </row>
    <row r="46" spans="3:9" ht="12.75">
      <c r="C46">
        <v>13</v>
      </c>
      <c r="E46">
        <f>SUM(E45-D10)</f>
        <v>1.2204000000000004</v>
      </c>
      <c r="F46">
        <f>SUM(E46+D10)</f>
        <v>1.2267000000000003</v>
      </c>
      <c r="H46">
        <f t="shared" si="0"/>
        <v>1.2897</v>
      </c>
      <c r="I46">
        <f>SUM(H46-D10)</f>
        <v>1.2834</v>
      </c>
    </row>
    <row r="47" spans="3:9" ht="12.75">
      <c r="C47">
        <v>14</v>
      </c>
      <c r="E47">
        <f>SUM(E46-D10)</f>
        <v>1.2141000000000004</v>
      </c>
      <c r="F47">
        <f>SUM(E47+D10)</f>
        <v>1.2204000000000004</v>
      </c>
      <c r="H47">
        <f t="shared" si="0"/>
        <v>1.2897</v>
      </c>
      <c r="I47">
        <f>SUM(H47-D10)</f>
        <v>1.2834</v>
      </c>
    </row>
    <row r="48" spans="3:9" ht="12.75">
      <c r="C48">
        <v>15</v>
      </c>
      <c r="E48">
        <f>SUM(E47-D10)</f>
        <v>1.2078000000000004</v>
      </c>
      <c r="F48">
        <f>SUM(E48+D10)</f>
        <v>1.2141000000000004</v>
      </c>
      <c r="H48">
        <f t="shared" si="0"/>
        <v>1.2897</v>
      </c>
      <c r="I48">
        <f>SUM(H48-D10)</f>
        <v>1.2834</v>
      </c>
    </row>
    <row r="51" spans="2:3" ht="12.75">
      <c r="B51" t="s">
        <v>15</v>
      </c>
      <c r="C51" t="s">
        <v>14</v>
      </c>
    </row>
    <row r="52" ht="12.75">
      <c r="C52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Tanveer</dc:creator>
  <cp:keywords/>
  <dc:description/>
  <cp:lastModifiedBy>Tanveer</cp:lastModifiedBy>
  <dcterms:created xsi:type="dcterms:W3CDTF">2012-09-23T07:07:39Z</dcterms:created>
  <dcterms:modified xsi:type="dcterms:W3CDTF">2012-09-23T11:52:14Z</dcterms:modified>
  <cp:category/>
  <cp:version/>
  <cp:contentType/>
  <cp:contentStatus/>
</cp:coreProperties>
</file>